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<sst xmlns="http://schemas.openxmlformats.org/spreadsheetml/2006/main" count="21" uniqueCount="21">
  <si>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</si>
  <si>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</si>
  <si>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</si>
  <si>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</si>
  <si>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alumínio fotoluminescente, com luminância a 10 minutos maior ou igual a 40 mcd/m², luminância a 60 minutos maior ou igual a 5,6 mcd/m² e tempo de atenuação de luminância maior ou igual a 800 min, de 297x297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</si>
  <si>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</si>
  <si>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</si>
  <si>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</si>
  <si>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</si>
  <si>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</si>
  <si>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</si>
  <si>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mt41sny010kc</t>
  </si>
  <si>
    <t xml:space="preserve">Ud</t>
  </si>
  <si>
    <t xml:space="preserve">Placa de sinalização de equipamentos contra incêndios, de alumínio fotoluminescente, com luminância a 10 minutos maior ou igual a 40 mcd/m², luminância a 60 minutos maior ou igual a 5,6 mcd/m² e tempo de atenuação de luminância maior ou igual a 800 min, de 297x297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</si>
  <si>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</si>
  <si>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</si>
  <si>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</si>
  <si>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</si>
  <si>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</si>
  <si>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7.704,74Kz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</si>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</sst>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11557.2</v>
      </c>
      <c r="G9" s="13">
        <f ca="1">ROUND(INDIRECT(ADDRESS(ROW()+(0), COLUMN()+(-2), 1))*INDIRECT(ADDRESS(ROW()+(0), COLUMN()+(-1), 1)), 2)</f>
        <v>11557.2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11802.6</v>
      </c>
      <c r="G11" s="21">
        <f ca="1">ROUND(INDIRECT(ADDRESS(ROW()+(0), COLUMN()+(-2), 1))*INDIRECT(ADDRESS(ROW()+(0), COLUMN()+(-1), 1))/100, 2)</f>
        <v>236.05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12038.7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