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<sst xmlns="http://schemas.openxmlformats.org/spreadsheetml/2006/main" count="21" uniqueCount="21">
  <si>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</si>
  <si>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</si>
  <si>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</si>
  <si>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</si>
  <si>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PVC fotoluminescente, com luminância a 10 minutos maior ou igual a 210 mcd/m², luminância a 60 minutos maior ou igual a 29 mcd/m² e tempo de atenuação de luminância maior ou igual a 3000 min, de 210x297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</si>
  <si>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</si>
  <si>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</si>
  <si>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</si>
  <si>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</si>
  <si>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</si>
  <si>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</si>
  <si>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mt41sny010gb</t>
  </si>
  <si>
    <t xml:space="preserve">Ud</t>
  </si>
  <si>
    <t xml:space="preserve">Placa de sinalização de equipamentos contra incêndios, de PVC fotoluminescente, com luminância a 10 minutos maior ou igual a 210 mcd/m², luminância a 60 minutos maior ou igual a 29 mcd/m² e tempo de atenuação de luminância maior ou igual a 3000 min, de 210x297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</si>
  <si>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</si>
  <si>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</si>
  <si>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</si>
  <si>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</si>
  <si>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</si>
  <si>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4.856,14Kz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</si>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</sst>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7193.49</v>
      </c>
      <c r="G9" s="13">
        <f ca="1">ROUND(INDIRECT(ADDRESS(ROW()+(0), COLUMN()+(-2), 1))*INDIRECT(ADDRESS(ROW()+(0), COLUMN()+(-1), 1)), 2)</f>
        <v>7193.49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7438.94</v>
      </c>
      <c r="G11" s="21">
        <f ca="1">ROUND(INDIRECT(ADDRESS(ROW()+(0), COLUMN()+(-2), 1))*INDIRECT(ADDRESS(ROW()+(0), COLUMN()+(-1), 1))/100, 2)</f>
        <v>148.78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7587.72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