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<sst xmlns="http://schemas.openxmlformats.org/spreadsheetml/2006/main" count="17" uniqueCount="17">
  <si>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</si>
  <si>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DFF011</t>
  </si>
  <si>
    <t xml:space="preserve">m²</t>
  </si>
  <si>
    <t xml:space="preserve">Abertura de vão em pano exterior de fachada, de tijolo face à vista.</t>
  </si>
  <si>
    <r>
      <rPr>
        <sz val="8.25"/>
        <color rgb="FF000000"/>
        <rFont val="Arial"/>
        <family val="2"/>
      </rPr>
      <t xml:space="preserve">Abertura de vão de passagem, de carácter provisório, em pano exterior de parede de fachada, de alvenaria, face à vista, formada por bloco de betão de 20 cm de espessura, com meios manuais, sem afectar a estabilidade do pano ou dos elementos construtivos contíguos, deixando esperas para facilitar posteriormente o travamento com a nova alvenaria, e carga manual para camião ou contentor. O preço inclui a desmontagem prévia dos aros e das folhas da caixilharia, dos acessórios e dos mecanismos eléctricos existentes, para a sua posterior reposição,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</si>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</sst>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1.047</v>
      </c>
      <c r="G9" s="13">
        <v>581.64</v>
      </c>
      <c r="H9" s="13">
        <f ca="1">ROUND(INDIRECT(ADDRESS(ROW()+(0), COLUMN()+(-2), 1))*INDIRECT(ADDRESS(ROW()+(0), COLUMN()+(-1), 1)), 2)</f>
        <v>608.98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608.98</v>
      </c>
      <c r="H10" s="13">
        <f ca="1">ROUND(INDIRECT(ADDRESS(ROW()+(0), COLUMN()+(-2), 1))*INDIRECT(ADDRESS(ROW()+(0), COLUMN()+(-1), 1))/100, 2)</f>
        <v>12.18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621.16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