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<sst xmlns="http://schemas.openxmlformats.org/spreadsheetml/2006/main" count="24" uniqueCount="24">
  <si>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</si>
  <si>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</si>
  <si>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</si>
  <si>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</si>
  <si>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secundário, para sistema híbrido multi-split, com caudal variável de refrigerante, para gás R-410A e R-32, para ligação de unidade exterior com recuperação de calor, sistema de dois tubos, a 16 unidades interiores de tipo fan-coil, gama Hybrid City Multi, modelo CMB-WM1016V-AB "MITSUBISHI ELECTRIC", com separador de fases líquida/gás, redutores de ligação e manguito de drenagem flexível com isolamento, alimentação monofásica a 230 V, peso 55 kg, dimensões 1520x630x300 mm.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</si>
  <si>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</si>
  <si>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</si>
  <si>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</si>
  <si>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</si>
  <si>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</si>
  <si>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</si>
  <si>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mt42mee629d</t>
  </si>
  <si>
    <t xml:space="preserve">Ud</t>
  </si>
  <si>
    <t xml:space="preserve">Controlador HBC secundário, para sistema híbrido multi-split, com caudal variável de refrigerante, para gás R-410A e R-32, para ligação de unidade exterior com recuperação de calor, sistema de dois tubos, a 16 unidades interiores de tipo fan-coil, gama Hybrid City Multi, modelo CMB-WM1016V-AB "MITSUBISHI ELECTRIC", com separador de fases líquida/gás, redutores de ligação e manguito de drenagem flexível com isolamento, alimentação monofásica a 230 V, peso 55 kg, dimensões 1520x630x300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</si>
  <si>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</si>
  <si>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</si>
  <si>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</si>
  <si>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</si>
  <si>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</si>
  <si>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</si>
  <si>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</si>
  <si>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</si>
  <si>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3.742.563,09Kz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</si>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</sst>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79.90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1.04823e+007</v>
      </c>
      <c r="H9" s="13">
        <f ca="1">ROUND(INDIRECT(ADDRESS(ROW()+(0), COLUMN()+(-2), 1))*INDIRECT(ADDRESS(ROW()+(0), COLUMN()+(-1), 1)), 2)</f>
        <v>1.04823e+007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0.656</v>
      </c>
      <c r="G10" s="17">
        <v>1057.3</v>
      </c>
      <c r="H10" s="17">
        <f ca="1">ROUND(INDIRECT(ADDRESS(ROW()+(0), COLUMN()+(-2), 1))*INDIRECT(ADDRESS(ROW()+(0), COLUMN()+(-1), 1)), 2)</f>
        <v>693.59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0.656</v>
      </c>
      <c r="G11" s="21">
        <v>603.82</v>
      </c>
      <c r="H11" s="21">
        <f ca="1">ROUND(INDIRECT(ADDRESS(ROW()+(0), COLUMN()+(-2), 1))*INDIRECT(ADDRESS(ROW()+(0), COLUMN()+(-1), 1)), 2)</f>
        <v>396.11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1.04834e+007</v>
      </c>
      <c r="H12" s="24">
        <f ca="1">ROUND(INDIRECT(ADDRESS(ROW()+(0), COLUMN()+(-2), 1))*INDIRECT(ADDRESS(ROW()+(0), COLUMN()+(-1), 1))/100, 2)</f>
        <v>209667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1.0693e+007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