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<sst xmlns="http://schemas.openxmlformats.org/spreadsheetml/2006/main" count="20" uniqueCount="20">
  <si>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</si>
  <si>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DFF021</t>
  </si>
  <si>
    <t xml:space="preserve">m²</t>
  </si>
  <si>
    <t xml:space="preserve">Abertura de vão em pano exterior de fachada, de alvenaria revestida.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</si>
  <si>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 revestida, formada por tijolo maciço de 11/12 cm de espessura, com meios manuais, sem afectar a estabilidade do pano ou dos elementos construtivos contíguos, deixando esperas para facilitar posteriormente o travamento com a nova alvenaria, e carga manual para camião ou contentor. O preço inclui a demolição do revestimento e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</si>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</sst>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0.197</v>
      </c>
      <c r="G9" s="13">
        <v>591.15</v>
      </c>
      <c r="H9" s="13">
        <f ca="1">ROUND(INDIRECT(ADDRESS(ROW()+(0), COLUMN()+(-2), 1))*INDIRECT(ADDRESS(ROW()+(0), COLUMN()+(-1), 1)), 2)</f>
        <v>116.46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1.084</v>
      </c>
      <c r="G10" s="18">
        <v>581.64</v>
      </c>
      <c r="H10" s="18">
        <f ca="1">ROUND(INDIRECT(ADDRESS(ROW()+(0), COLUMN()+(-2), 1))*INDIRECT(ADDRESS(ROW()+(0), COLUMN()+(-1), 1)), 2)</f>
        <v>630.5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746.96</v>
      </c>
      <c r="H11" s="21">
        <f ca="1">ROUND(INDIRECT(ADDRESS(ROW()+(0), COLUMN()+(-2), 1))*INDIRECT(ADDRESS(ROW()+(0), COLUMN()+(-1), 1))/100, 2)</f>
        <v>14.94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761.9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