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<sst xmlns="http://schemas.openxmlformats.org/spreadsheetml/2006/main" count="22" uniqueCount="22">
  <si>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</si>
  <si>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</si>
  <si>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</si>
  <si>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Remoção de caixilharia de armário encastrado.</t>
  </si>
  <si>
    <t xml:space="preserve">Remoção de caixilharia de madeira de armário encastrado, aros e pré-aros, alizares, guarnições, folhas e ferragens, com meios manuais, e carga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</si>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</sst>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91" customWidth="1"/>
    <col min="3" max="3" width="7.29" customWidth="1"/>
    <col min="4" max="4" width="3.93" customWidth="1"/>
    <col min="5" max="5" width="39.63" customWidth="1"/>
    <col min="6" max="6" width="13.84" customWidth="1"/>
    <col min="7" max="7" width="20.55" customWidth="1"/>
    <col min="8" max="8" width="7.58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0.237000</v>
      </c>
      <c r="G8" s="16">
        <v>232.320000</v>
      </c>
      <c r="H8" s="16">
        <f ca="1">ROUND(INDIRECT(ADDRESS(ROW()+(0), COLUMN()+(-2), 1))*INDIRECT(ADDRESS(ROW()+(0), COLUMN()+(-1), 1)), 2)</f>
        <v>55.060000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0.237000</v>
      </c>
      <c r="G9" s="21">
        <v>237.140000</v>
      </c>
      <c r="H9" s="21">
        <f ca="1">ROUND(INDIRECT(ADDRESS(ROW()+(0), COLUMN()+(-2), 1))*INDIRECT(ADDRESS(ROW()+(0), COLUMN()+(-1), 1)), 2)</f>
        <v>56.200000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111.260000</v>
      </c>
      <c r="H10" s="16">
        <f ca="1">ROUND(INDIRECT(ADDRESS(ROW()+(0), COLUMN()+(-2), 1))*INDIRECT(ADDRESS(ROW()+(0), COLUMN()+(-1), 1))/100, 2)</f>
        <v>2.230000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113.490000</v>
      </c>
      <c r="H11" s="21">
        <f ca="1">ROUND(INDIRECT(ADDRESS(ROW()+(0), COLUMN()+(-2), 1))*INDIRECT(ADDRESS(ROW()+(0), COLUMN()+(-1), 1))/100, 2)</f>
        <v>3.400000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116.890000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